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1 Fibocom_liuben\01 work\02 Qualcomm\01 MA510\原理图\"/>
    </mc:Choice>
  </mc:AlternateContent>
  <bookViews>
    <workbookView xWindow="0" yWindow="0" windowWidth="28125" windowHeight="1351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<sst xmlns="http://schemas.openxmlformats.org/spreadsheetml/2006/main" count="408" uniqueCount="259">
  <si>
    <t xml:space="preserve">Fibo_pin_index </t>
  </si>
  <si>
    <t>Fibo_pin_name</t>
  </si>
  <si>
    <t>sheet PIN NO.</t>
  </si>
  <si>
    <t>GPIO number</t>
  </si>
  <si>
    <t>Power Domain</t>
  </si>
  <si>
    <t>Function1</t>
  </si>
  <si>
    <t>Function3</t>
  </si>
  <si>
    <t>Function4</t>
  </si>
  <si>
    <t>Function5</t>
  </si>
  <si>
    <t>Function6</t>
  </si>
  <si>
    <t>Function7</t>
  </si>
  <si>
    <t>Primary function</t>
    <phoneticPr fontId="13" type="noConversion"/>
  </si>
  <si>
    <t>Function8</t>
    <phoneticPr fontId="13" type="noConversion"/>
  </si>
  <si>
    <t>Function9</t>
    <phoneticPr fontId="13" type="noConversion"/>
  </si>
  <si>
    <t>default Function</t>
    <phoneticPr fontId="13" type="noConversion"/>
  </si>
  <si>
    <t>MPM interrupt</t>
    <phoneticPr fontId="13" type="noConversion"/>
  </si>
  <si>
    <t>Note:</t>
    <phoneticPr fontId="13" type="noConversion"/>
  </si>
  <si>
    <t>UART1_DTR</t>
    <phoneticPr fontId="13" type="noConversion"/>
  </si>
  <si>
    <t>UART1_DCD</t>
    <phoneticPr fontId="13" type="noConversion"/>
  </si>
  <si>
    <t>UART1_RXD</t>
    <phoneticPr fontId="13" type="noConversion"/>
  </si>
  <si>
    <t>UART1_TXD</t>
    <phoneticPr fontId="13" type="noConversion"/>
  </si>
  <si>
    <t>UART1_RTS</t>
    <phoneticPr fontId="13" type="noConversion"/>
  </si>
  <si>
    <t>UART1_CTS</t>
    <phoneticPr fontId="13" type="noConversion"/>
  </si>
  <si>
    <t>UART1_RING</t>
    <phoneticPr fontId="13" type="noConversion"/>
  </si>
  <si>
    <t>SIM_SIO</t>
    <phoneticPr fontId="13" type="noConversion"/>
  </si>
  <si>
    <t>SIM_SCLK</t>
    <phoneticPr fontId="13" type="noConversion"/>
  </si>
  <si>
    <t>SIM_SRST</t>
    <phoneticPr fontId="13" type="noConversion"/>
  </si>
  <si>
    <t>SIM_DET</t>
    <phoneticPr fontId="13" type="noConversion"/>
  </si>
  <si>
    <t>LPG</t>
    <phoneticPr fontId="13" type="noConversion"/>
  </si>
  <si>
    <t>UART2_RXD</t>
    <phoneticPr fontId="13" type="noConversion"/>
  </si>
  <si>
    <t>UART2_TXD</t>
    <phoneticPr fontId="13" type="noConversion"/>
  </si>
  <si>
    <t>WAKEUP_IN</t>
    <phoneticPr fontId="13" type="noConversion"/>
  </si>
  <si>
    <t>I2C_SDA</t>
    <phoneticPr fontId="13" type="noConversion"/>
  </si>
  <si>
    <t>GPIO1</t>
    <phoneticPr fontId="13" type="noConversion"/>
  </si>
  <si>
    <t>GPIO2</t>
    <phoneticPr fontId="13" type="noConversion"/>
  </si>
  <si>
    <t>I2C_SCL</t>
    <phoneticPr fontId="13" type="noConversion"/>
  </si>
  <si>
    <t>GPIO3</t>
    <phoneticPr fontId="13" type="noConversion"/>
  </si>
  <si>
    <t>WAKEUP_OUT</t>
    <phoneticPr fontId="13" type="noConversion"/>
  </si>
  <si>
    <t>GPIO4</t>
    <phoneticPr fontId="13" type="noConversion"/>
  </si>
  <si>
    <t>CODEC_EN</t>
    <phoneticPr fontId="13" type="noConversion"/>
  </si>
  <si>
    <t>FORCE_BOOT</t>
    <phoneticPr fontId="13" type="noConversion"/>
  </si>
  <si>
    <t>I2S_DATA1</t>
    <phoneticPr fontId="13" type="noConversion"/>
  </si>
  <si>
    <t>UART2_CTS</t>
    <phoneticPr fontId="13" type="noConversion"/>
  </si>
  <si>
    <t>UART2_RTS</t>
    <phoneticPr fontId="13" type="noConversion"/>
  </si>
  <si>
    <t>I2S_MCLK</t>
    <phoneticPr fontId="13" type="noConversion"/>
  </si>
  <si>
    <t>CODEC_INTR</t>
    <phoneticPr fontId="13" type="noConversion"/>
  </si>
  <si>
    <t>I2S_DATA0</t>
    <phoneticPr fontId="13" type="noConversion"/>
  </si>
  <si>
    <t>I2S_SCK</t>
    <phoneticPr fontId="13" type="noConversion"/>
  </si>
  <si>
    <t>I2S_WS</t>
    <phoneticPr fontId="13" type="noConversion"/>
  </si>
  <si>
    <t>GPIO_8</t>
    <phoneticPr fontId="13" type="noConversion"/>
  </si>
  <si>
    <t>GPIO_11</t>
    <phoneticPr fontId="13" type="noConversion"/>
  </si>
  <si>
    <t>GPIO_9</t>
    <phoneticPr fontId="13" type="noConversion"/>
  </si>
  <si>
    <t>GPIO_13</t>
    <phoneticPr fontId="13" type="noConversion"/>
  </si>
  <si>
    <t>GPIO_12</t>
    <phoneticPr fontId="13" type="noConversion"/>
  </si>
  <si>
    <t>GPIO_15</t>
    <phoneticPr fontId="13" type="noConversion"/>
  </si>
  <si>
    <t>GPIO_14</t>
    <phoneticPr fontId="13" type="noConversion"/>
  </si>
  <si>
    <t>GPIO_10</t>
    <phoneticPr fontId="13" type="noConversion"/>
  </si>
  <si>
    <t>GPIO_16</t>
    <phoneticPr fontId="13" type="noConversion"/>
  </si>
  <si>
    <t>GPIO_17</t>
    <phoneticPr fontId="13" type="noConversion"/>
  </si>
  <si>
    <t>GPIO_18</t>
    <phoneticPr fontId="13" type="noConversion"/>
  </si>
  <si>
    <t>GPIO_19</t>
    <phoneticPr fontId="13" type="noConversion"/>
  </si>
  <si>
    <t>GPIO_50</t>
    <phoneticPr fontId="13" type="noConversion"/>
  </si>
  <si>
    <t>GPIO_1</t>
    <phoneticPr fontId="13" type="noConversion"/>
  </si>
  <si>
    <t>GPIO_0</t>
    <phoneticPr fontId="13" type="noConversion"/>
  </si>
  <si>
    <t>GPIO_27</t>
    <phoneticPr fontId="13" type="noConversion"/>
  </si>
  <si>
    <t>GPIO_6</t>
    <phoneticPr fontId="13" type="noConversion"/>
  </si>
  <si>
    <t>GPIO_31</t>
    <phoneticPr fontId="13" type="noConversion"/>
  </si>
  <si>
    <t>GPIO_26</t>
    <phoneticPr fontId="13" type="noConversion"/>
  </si>
  <si>
    <t>GPIO_7</t>
    <phoneticPr fontId="13" type="noConversion"/>
  </si>
  <si>
    <t>GPIO_33</t>
    <phoneticPr fontId="13" type="noConversion"/>
  </si>
  <si>
    <t>GPIO_52</t>
    <phoneticPr fontId="13" type="noConversion"/>
  </si>
  <si>
    <t>GPIO_34</t>
    <phoneticPr fontId="13" type="noConversion"/>
  </si>
  <si>
    <t>GPIO_32</t>
    <phoneticPr fontId="13" type="noConversion"/>
  </si>
  <si>
    <t>GPIO_48</t>
    <phoneticPr fontId="13" type="noConversion"/>
  </si>
  <si>
    <t>GPIO_23</t>
    <phoneticPr fontId="13" type="noConversion"/>
  </si>
  <si>
    <t>GPIO_2</t>
    <phoneticPr fontId="13" type="noConversion"/>
  </si>
  <si>
    <t>GPIO_3</t>
    <phoneticPr fontId="13" type="noConversion"/>
  </si>
  <si>
    <t>GPIO_5</t>
    <phoneticPr fontId="13" type="noConversion"/>
  </si>
  <si>
    <t>GPIO_4</t>
    <phoneticPr fontId="13" type="noConversion"/>
  </si>
  <si>
    <t>GPIO_25</t>
    <phoneticPr fontId="13" type="noConversion"/>
  </si>
  <si>
    <t>GPIO_49</t>
    <phoneticPr fontId="13" type="noConversion"/>
  </si>
  <si>
    <t>GPIO_22</t>
    <phoneticPr fontId="13" type="noConversion"/>
  </si>
  <si>
    <t>GPIO_24</t>
    <phoneticPr fontId="13" type="noConversion"/>
  </si>
  <si>
    <t>GPIO_21</t>
    <phoneticPr fontId="13" type="noConversion"/>
  </si>
  <si>
    <t>GPIO</t>
    <phoneticPr fontId="13" type="noConversion"/>
  </si>
  <si>
    <t>1V8</t>
  </si>
  <si>
    <t>1V8</t>
    <phoneticPr fontId="13" type="noConversion"/>
  </si>
  <si>
    <t>E15</t>
    <phoneticPr fontId="13" type="noConversion"/>
  </si>
  <si>
    <t>D14</t>
    <phoneticPr fontId="13" type="noConversion"/>
  </si>
  <si>
    <t>E14</t>
    <phoneticPr fontId="13" type="noConversion"/>
  </si>
  <si>
    <t>N14</t>
    <phoneticPr fontId="13" type="noConversion"/>
  </si>
  <si>
    <t>M13</t>
    <phoneticPr fontId="13" type="noConversion"/>
  </si>
  <si>
    <t>P13</t>
    <phoneticPr fontId="13" type="noConversion"/>
  </si>
  <si>
    <t>P14</t>
    <phoneticPr fontId="13" type="noConversion"/>
  </si>
  <si>
    <t>D13</t>
    <phoneticPr fontId="13" type="noConversion"/>
  </si>
  <si>
    <t>B5</t>
    <phoneticPr fontId="13" type="noConversion"/>
  </si>
  <si>
    <t>A5</t>
    <phoneticPr fontId="13" type="noConversion"/>
  </si>
  <si>
    <t>A6</t>
    <phoneticPr fontId="13" type="noConversion"/>
  </si>
  <si>
    <t>A4</t>
    <phoneticPr fontId="13" type="noConversion"/>
  </si>
  <si>
    <t>K13</t>
    <phoneticPr fontId="13" type="noConversion"/>
  </si>
  <si>
    <t>K15</t>
    <phoneticPr fontId="13" type="noConversion"/>
  </si>
  <si>
    <t>M15</t>
    <phoneticPr fontId="13" type="noConversion"/>
  </si>
  <si>
    <t>A13</t>
    <phoneticPr fontId="13" type="noConversion"/>
  </si>
  <si>
    <t>B14</t>
    <phoneticPr fontId="13" type="noConversion"/>
  </si>
  <si>
    <t>A2</t>
    <phoneticPr fontId="13" type="noConversion"/>
  </si>
  <si>
    <t>B13</t>
    <phoneticPr fontId="13" type="noConversion"/>
  </si>
  <si>
    <t>A14</t>
    <phoneticPr fontId="13" type="noConversion"/>
  </si>
  <si>
    <t>B2</t>
    <phoneticPr fontId="13" type="noConversion"/>
  </si>
  <si>
    <t>L13</t>
    <phoneticPr fontId="13" type="noConversion"/>
  </si>
  <si>
    <t>C2</t>
    <phoneticPr fontId="13" type="noConversion"/>
  </si>
  <si>
    <t>B1</t>
    <phoneticPr fontId="13" type="noConversion"/>
  </si>
  <si>
    <t>M9</t>
    <phoneticPr fontId="13" type="noConversion"/>
  </si>
  <si>
    <t>P10</t>
    <phoneticPr fontId="13" type="noConversion"/>
  </si>
  <si>
    <t>N15</t>
    <phoneticPr fontId="13" type="noConversion"/>
  </si>
  <si>
    <t>L15</t>
    <phoneticPr fontId="13" type="noConversion"/>
  </si>
  <si>
    <t>B15</t>
    <phoneticPr fontId="13" type="noConversion"/>
  </si>
  <si>
    <t>C15</t>
    <phoneticPr fontId="13" type="noConversion"/>
  </si>
  <si>
    <t>M10</t>
    <phoneticPr fontId="13" type="noConversion"/>
  </si>
  <si>
    <t>N9</t>
    <phoneticPr fontId="13" type="noConversion"/>
  </si>
  <si>
    <t>N10</t>
    <phoneticPr fontId="13" type="noConversion"/>
  </si>
  <si>
    <t>N11</t>
    <phoneticPr fontId="13" type="noConversion"/>
  </si>
  <si>
    <t>P9</t>
    <phoneticPr fontId="13" type="noConversion"/>
  </si>
  <si>
    <t>blsp_spi_mosi[3]</t>
    <phoneticPr fontId="13" type="noConversion"/>
  </si>
  <si>
    <t>blsp_uart_tx[3]</t>
    <phoneticPr fontId="13" type="noConversion"/>
  </si>
  <si>
    <t>qdss_tracedata_a[4]</t>
    <phoneticPr fontId="13" type="noConversion"/>
  </si>
  <si>
    <t>blsp_spi_clk[3]</t>
    <phoneticPr fontId="13" type="noConversion"/>
  </si>
  <si>
    <t>blsp_uart_rfr_n[3]</t>
    <phoneticPr fontId="13" type="noConversion"/>
  </si>
  <si>
    <t>blsp_i2c_scl[3]</t>
    <phoneticPr fontId="13" type="noConversion"/>
  </si>
  <si>
    <t>pwm_2_mirb</t>
    <phoneticPr fontId="13" type="noConversion"/>
  </si>
  <si>
    <t>gp_pdm_2a</t>
    <phoneticPr fontId="13" type="noConversion"/>
  </si>
  <si>
    <t>qdss_tracedata_a[1]</t>
    <phoneticPr fontId="13" type="noConversion"/>
  </si>
  <si>
    <t>blsp_spi_miso[3]</t>
    <phoneticPr fontId="13" type="noConversion"/>
  </si>
  <si>
    <t>blsp_uart_rx[3]</t>
    <phoneticPr fontId="13" type="noConversion"/>
  </si>
  <si>
    <t>gp_pdm_0a</t>
    <phoneticPr fontId="13" type="noConversion"/>
  </si>
  <si>
    <t>qdss_tracedata_a[5]</t>
    <phoneticPr fontId="13" type="noConversion"/>
  </si>
  <si>
    <t>blsp_spi_miso[4]</t>
    <phoneticPr fontId="13" type="noConversion"/>
  </si>
  <si>
    <t>blsp_uart_rx[4]</t>
    <phoneticPr fontId="13" type="noConversion"/>
  </si>
  <si>
    <t>sec_mi2s_data1_mira</t>
    <phoneticPr fontId="13" type="noConversion"/>
  </si>
  <si>
    <t>qdss_tracedata_a[8]</t>
    <phoneticPr fontId="13" type="noConversion"/>
  </si>
  <si>
    <t>blsp_spi_mosi[4]</t>
    <phoneticPr fontId="13" type="noConversion"/>
  </si>
  <si>
    <t>blsp_uart_tx[4]</t>
  </si>
  <si>
    <t>sec_mi2s_data0_mira</t>
    <phoneticPr fontId="13" type="noConversion"/>
  </si>
  <si>
    <t>qdss_tracedata_a[2]</t>
    <phoneticPr fontId="13" type="noConversion"/>
  </si>
  <si>
    <t>blsp_spi_clk[4]</t>
    <phoneticPr fontId="13" type="noConversion"/>
  </si>
  <si>
    <t>blsp_uart_rfr_n[4]</t>
    <phoneticPr fontId="13" type="noConversion"/>
  </si>
  <si>
    <t>blsp_i2c_scl[4]</t>
    <phoneticPr fontId="13" type="noConversion"/>
  </si>
  <si>
    <t>pwm_2_mirc</t>
    <phoneticPr fontId="13" type="noConversion"/>
  </si>
  <si>
    <t>sec_mi2s_ws_mira</t>
    <phoneticPr fontId="13" type="noConversion"/>
  </si>
  <si>
    <t>blsp_spi_cs_n[4]</t>
    <phoneticPr fontId="13" type="noConversion"/>
  </si>
  <si>
    <t>blsp_uart_cts_n[4]</t>
    <phoneticPr fontId="13" type="noConversion"/>
  </si>
  <si>
    <t>blsp_i2c_sda[4]</t>
    <phoneticPr fontId="13" type="noConversion"/>
  </si>
  <si>
    <t>pwm_1_mirc</t>
    <phoneticPr fontId="13" type="noConversion"/>
  </si>
  <si>
    <t>sec_mi2s_sck_mira</t>
    <phoneticPr fontId="13" type="noConversion"/>
  </si>
  <si>
    <t>blsp_spi_cs_n[3]</t>
    <phoneticPr fontId="13" type="noConversion"/>
  </si>
  <si>
    <t>blsp_uart_cts_n[3]</t>
    <phoneticPr fontId="13" type="noConversion"/>
  </si>
  <si>
    <t>blsp_i2c_sda[3]</t>
    <phoneticPr fontId="13" type="noConversion"/>
  </si>
  <si>
    <t>pwm_1_mirb</t>
    <phoneticPr fontId="13" type="noConversion"/>
  </si>
  <si>
    <t>gp_pdm_1a</t>
    <phoneticPr fontId="13" type="noConversion"/>
  </si>
  <si>
    <t>qdss_tracedata_a[12]</t>
    <phoneticPr fontId="13" type="noConversion"/>
  </si>
  <si>
    <t>uim1_data</t>
    <phoneticPr fontId="13" type="noConversion"/>
  </si>
  <si>
    <t>blsp_spi_cs1_n[2]</t>
    <phoneticPr fontId="13" type="noConversion"/>
  </si>
  <si>
    <t>blsp_spi_cs1_n[3]</t>
  </si>
  <si>
    <t>uim1_clk</t>
    <phoneticPr fontId="13" type="noConversion"/>
  </si>
  <si>
    <t>blsp_spi_cs2_n[2]</t>
    <phoneticPr fontId="13" type="noConversion"/>
  </si>
  <si>
    <t>blsp_spi_cs3_n[3]</t>
  </si>
  <si>
    <t>gp_pdm_0b</t>
    <phoneticPr fontId="13" type="noConversion"/>
  </si>
  <si>
    <t>uim1_reset</t>
    <phoneticPr fontId="13" type="noConversion"/>
  </si>
  <si>
    <t>blsp_spi_cs3_n[2]</t>
    <phoneticPr fontId="13" type="noConversion"/>
  </si>
  <si>
    <t>blsp_spi_cs3_n[4]</t>
  </si>
  <si>
    <t>gp_pdm_1b</t>
    <phoneticPr fontId="13" type="noConversion"/>
  </si>
  <si>
    <t>uim1_present</t>
    <phoneticPr fontId="13" type="noConversion"/>
  </si>
  <si>
    <t>gp_pdm_2b</t>
    <phoneticPr fontId="13" type="noConversion"/>
  </si>
  <si>
    <t>gcc_plltest_bypassnl</t>
  </si>
  <si>
    <t>pwm_1_mira</t>
    <phoneticPr fontId="13" type="noConversion"/>
  </si>
  <si>
    <t>sec_mi2s_sck_mirb</t>
  </si>
  <si>
    <t>qdss_tracedata_a[6]</t>
    <phoneticPr fontId="13" type="noConversion"/>
  </si>
  <si>
    <t>blsp_uart_rx[1]</t>
    <phoneticPr fontId="13" type="noConversion"/>
  </si>
  <si>
    <t>blsp_spi_miso[1]</t>
  </si>
  <si>
    <t>blsp_spi_cs2_n[4]</t>
  </si>
  <si>
    <t>gcc_gp2_clk_b</t>
  </si>
  <si>
    <t>qdss_tracedata_a[7]</t>
    <phoneticPr fontId="13" type="noConversion"/>
  </si>
  <si>
    <t>blsp_uart_tx[1]</t>
    <phoneticPr fontId="13" type="noConversion"/>
  </si>
  <si>
    <t>blsp_spi_mosi[1]</t>
    <phoneticPr fontId="13" type="noConversion"/>
  </si>
  <si>
    <t>blsp_spi_cs1_n[4]</t>
    <phoneticPr fontId="13" type="noConversion"/>
  </si>
  <si>
    <t>gcc_gp1_clk_b</t>
  </si>
  <si>
    <t>qdss_tracedata_a[3]</t>
  </si>
  <si>
    <t>blsp_spi_cs2_n[1]</t>
    <phoneticPr fontId="13" type="noConversion"/>
  </si>
  <si>
    <t>gcc_gp2_clk_a</t>
  </si>
  <si>
    <t>qdss_cti_trig_in_a0</t>
    <phoneticPr fontId="13" type="noConversion"/>
  </si>
  <si>
    <t>blsp_spi_cs_n[2]</t>
  </si>
  <si>
    <t>blsp_uart_cts_n[2]</t>
  </si>
  <si>
    <t>blsp_i2c_sda[2]</t>
  </si>
  <si>
    <t>qdss_tracedata_a[14]</t>
    <phoneticPr fontId="13" type="noConversion"/>
  </si>
  <si>
    <t>ebi2_a_d[0]</t>
    <phoneticPr fontId="13" type="noConversion"/>
  </si>
  <si>
    <t>blsp_spi_cs3_n[1]</t>
    <phoneticPr fontId="13" type="noConversion"/>
  </si>
  <si>
    <t>gcc_gp1_clk_a</t>
  </si>
  <si>
    <t>qdss_tracedata_a[10]</t>
  </si>
  <si>
    <t>ebi2_a_d[2]</t>
  </si>
  <si>
    <t>pwm_2_mira</t>
    <phoneticPr fontId="13" type="noConversion"/>
  </si>
  <si>
    <t>qdss_cti_trig_out_a1</t>
  </si>
  <si>
    <t>ebi2_a_d[3]</t>
  </si>
  <si>
    <t>ebi2_a_d[1]</t>
    <phoneticPr fontId="13" type="noConversion"/>
  </si>
  <si>
    <t>pri_mi2s_data1_a</t>
    <phoneticPr fontId="13" type="noConversion"/>
  </si>
  <si>
    <t>pri_mi2s_mclk_a</t>
  </si>
  <si>
    <t>pri_mi2s_data0_a</t>
  </si>
  <si>
    <t>pri_mi2s_sck_a</t>
  </si>
  <si>
    <t>pbs_out[1]</t>
  </si>
  <si>
    <t>blsp_uart_cts_n[1]</t>
  </si>
  <si>
    <t>blsp_i2c_sda[1]</t>
  </si>
  <si>
    <t>blsp_spi_cs_n[1]</t>
  </si>
  <si>
    <t>gcc_gp3_clk_b</t>
  </si>
  <si>
    <t>blsp_uart_rfr_n[1]</t>
  </si>
  <si>
    <t>blsp_i2c_scl[1]</t>
  </si>
  <si>
    <t>blsp_spi_clk[1]</t>
  </si>
  <si>
    <t>qdss_cti_trig_in_a1</t>
  </si>
  <si>
    <t>blsp_spi_miso[2]</t>
    <phoneticPr fontId="13" type="noConversion"/>
  </si>
  <si>
    <t>blsp_uart_rx[2]</t>
  </si>
  <si>
    <t>coex_uart_rx</t>
  </si>
  <si>
    <t>qdss_tracedata_a[0]</t>
  </si>
  <si>
    <t>blsp_spi_mosi[2]</t>
  </si>
  <si>
    <t>blsp_uart_tx[2]</t>
  </si>
  <si>
    <t>coex_uart_tx</t>
  </si>
  <si>
    <t>qdss_tracedata_a[11]</t>
  </si>
  <si>
    <t>blsp_spi_cs2_n[3]</t>
  </si>
  <si>
    <t>pbs_out[0]</t>
  </si>
  <si>
    <t>pri_mi2s_ws_a</t>
    <phoneticPr fontId="13" type="noConversion"/>
  </si>
  <si>
    <t>gp_mn</t>
  </si>
  <si>
    <t>Function2</t>
    <phoneticPr fontId="13" type="noConversion"/>
  </si>
  <si>
    <t>Function2</t>
    <phoneticPr fontId="13" type="noConversion"/>
  </si>
  <si>
    <t>Function1</t>
    <phoneticPr fontId="13" type="noConversion"/>
  </si>
  <si>
    <t>Function3</t>
    <phoneticPr fontId="13" type="noConversion"/>
  </si>
  <si>
    <t>Primary function</t>
  </si>
  <si>
    <t>Primary function</t>
    <phoneticPr fontId="13" type="noConversion"/>
  </si>
  <si>
    <t>Primary function</t>
    <phoneticPr fontId="13" type="noConversion"/>
  </si>
  <si>
    <t>blsp_spi_clk[2]</t>
  </si>
  <si>
    <t>blsp_uart_rfr_n[2]</t>
  </si>
  <si>
    <t>blsp_i2c_scl[2]</t>
  </si>
  <si>
    <t>Y</t>
    <phoneticPr fontId="13" type="noConversion"/>
  </si>
  <si>
    <t>N</t>
    <phoneticPr fontId="13" type="noConversion"/>
  </si>
  <si>
    <t>Y</t>
    <phoneticPr fontId="13" type="noConversion"/>
  </si>
  <si>
    <t>N</t>
    <phoneticPr fontId="13" type="noConversion"/>
  </si>
  <si>
    <t>N</t>
    <phoneticPr fontId="13" type="noConversion"/>
  </si>
  <si>
    <t>N</t>
    <phoneticPr fontId="13" type="noConversion"/>
  </si>
  <si>
    <t>Y</t>
    <phoneticPr fontId="13" type="noConversion"/>
  </si>
  <si>
    <t>Y</t>
    <phoneticPr fontId="13" type="noConversion"/>
  </si>
  <si>
    <t>N</t>
    <phoneticPr fontId="13" type="noConversion"/>
  </si>
  <si>
    <t>N</t>
    <phoneticPr fontId="13" type="noConversion"/>
  </si>
  <si>
    <t>Y</t>
    <phoneticPr fontId="13" type="noConversion"/>
  </si>
  <si>
    <t>GPIO</t>
    <phoneticPr fontId="13" type="noConversion"/>
  </si>
  <si>
    <t>Primary function</t>
    <phoneticPr fontId="13" type="noConversion"/>
  </si>
  <si>
    <t>FORCE_BOOT</t>
    <phoneticPr fontId="13" type="noConversion"/>
  </si>
  <si>
    <t>CODEC_INTR</t>
    <phoneticPr fontId="13" type="noConversion"/>
  </si>
  <si>
    <t>Y</t>
    <phoneticPr fontId="13" type="noConversion"/>
  </si>
  <si>
    <t>N</t>
    <phoneticPr fontId="13" type="noConversion"/>
  </si>
  <si>
    <t>Fibocom multiplex</t>
    <phoneticPr fontId="13" type="noConversion"/>
  </si>
  <si>
    <t>1、只有当MPM interrupt这一列的属性值为Y时，此GPIO可以配置为中断功能
This GPIO can be configured as an interrupt function only when the attribute value of the MPM interrupt column is y
2、只有当Fibocom multiplex这一列的属性值为N时，此GPIO可以被客户复用
This GPIO can be reused by customers only when the attribute value of fibocom multiplex column is n
3、UART1用作AT通信；UART2用作debug串口；UART3可用作客户的open版本的数据收发
UART1 is used for AT communication; UART2 is used for debug serial port;  UART3 can be used as a customer's open version of data transceiving</t>
    <phoneticPr fontId="13" type="noConversion"/>
  </si>
  <si>
    <t>UART3_RXD</t>
    <phoneticPr fontId="13" type="noConversion"/>
  </si>
  <si>
    <t>UART3_TXD</t>
    <phoneticPr fontId="13" type="noConversion"/>
  </si>
  <si>
    <t>UART1_DSR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</si>
</sst>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宋体"/>
      <charset val="134"/>
      <scheme val="minor"/>
    </font>
    <font>
      <sz val="11"/>
      <color rgb="FF000000"/>
      <name val="等线"/>
      <family val="3"/>
      <charset val="134"/>
    </font>
    <font>
      <b/>
      <sz val="9"/>
      <color theme="1"/>
      <name val="Arial Unicode MS"/>
      <family val="2"/>
    </font>
    <font>
      <sz val="11"/>
      <color theme="1"/>
      <name val="等线"/>
      <family val="3"/>
      <charset val="134"/>
    </font>
    <font>
      <sz val="11"/>
      <color theme="1"/>
      <name val="Arial"/>
      <family val="2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  <scheme val="minor"/>
    </font>
    <font>
      <b/>
      <sz val="9"/>
      <color theme="3" tint="-0.249977111117893"/>
      <name val="Arial Unicode MS"/>
      <family val="2"/>
    </font>
    <font>
      <sz val="9"/>
      <color theme="1"/>
      <name val="Arial Unicode MS"/>
      <family val="2"/>
    </font>
    <font>
      <sz val="9"/>
      <color rgb="FF000000"/>
      <name val="Arial Unicode MS"/>
      <family val="2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6" fillId="0" borderId="0"/>
    <xf numFmtId="0" fontId="16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8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/>
    </xf>
    <xf numFmtId="0" fontId="10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top"/>
    </xf>
    <xf numFmtId="0" fontId="17" fillId="5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</cellXfs>
  <cellStyles count="3">
    <cellStyle name="Normal 10 4" xfId="2"/>
    <cellStyle name="Normal 12 2 2" xfId="1"/>
    <cellStyle name="常规" xfId="0" builtinId="0"/>
  </cellStyles>
  <dxfs count="4">
    <dxf>
      <fill>
        <patternFill patternType="solid">
          <bgColor indexed="45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5"/>
        </patternFill>
      </fill>
    </dxf>
    <dxf>
      <fill>
        <patternFill patternType="solid"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topLeftCell="A28" zoomScaleNormal="100" workbookViewId="0">
      <selection activeCell="J39" sqref="J39"/>
    </sheetView>
  </sheetViews>
  <sheetFormatPr defaultColWidth="8.875" defaultRowHeight="13.5"/>
  <cols>
    <col min="1" max="1" width="11.75" style="1" customWidth="1"/>
    <col min="2" max="2" width="15.5" style="1" customWidth="1"/>
    <col min="3" max="3" width="12.5" style="2" customWidth="1"/>
    <col min="4" max="5" width="12.625" style="2" customWidth="1"/>
    <col min="6" max="6" width="15.625" style="2" customWidth="1"/>
    <col min="7" max="7" width="13" style="2" customWidth="1"/>
    <col min="8" max="8" width="15.875" style="10" customWidth="1"/>
    <col min="9" max="9" width="17.875" style="10" customWidth="1"/>
    <col min="10" max="10" width="21.5" style="10" customWidth="1"/>
    <col min="11" max="11" width="16.125" style="10" customWidth="1"/>
    <col min="12" max="12" width="19" style="10" customWidth="1"/>
    <col min="13" max="13" width="15.25" style="10" customWidth="1"/>
    <col min="14" max="14" width="15.75" style="10" customWidth="1"/>
    <col min="15" max="15" width="17.625" style="10" customWidth="1"/>
    <col min="16" max="17" width="20.75" style="10" customWidth="1"/>
    <col min="18" max="18" width="22.375" style="2" customWidth="1"/>
    <col min="19" max="16384" width="8.875" style="2"/>
  </cols>
  <sheetData>
    <row r="1" spans="1:18">
      <c r="A1" s="28" t="s">
        <v>0</v>
      </c>
      <c r="B1" s="22" t="s">
        <v>1</v>
      </c>
      <c r="C1" s="12" t="s">
        <v>2</v>
      </c>
      <c r="D1" s="12" t="s">
        <v>3</v>
      </c>
      <c r="E1" s="12" t="s">
        <v>15</v>
      </c>
      <c r="F1" s="12" t="s">
        <v>4</v>
      </c>
      <c r="G1" s="13" t="s">
        <v>11</v>
      </c>
      <c r="H1" s="13" t="s">
        <v>5</v>
      </c>
      <c r="I1" s="13" t="s">
        <v>227</v>
      </c>
      <c r="J1" s="13" t="s">
        <v>6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12</v>
      </c>
      <c r="P1" s="13" t="s">
        <v>13</v>
      </c>
      <c r="Q1" s="13" t="s">
        <v>14</v>
      </c>
      <c r="R1" s="34" t="s">
        <v>254</v>
      </c>
    </row>
    <row r="2" spans="1:18" ht="15">
      <c r="A2" s="29">
        <v>15</v>
      </c>
      <c r="B2" s="23" t="s">
        <v>17</v>
      </c>
      <c r="C2" s="3" t="s">
        <v>87</v>
      </c>
      <c r="D2" s="3" t="s">
        <v>49</v>
      </c>
      <c r="E2" s="3" t="s">
        <v>237</v>
      </c>
      <c r="F2" s="3" t="s">
        <v>86</v>
      </c>
      <c r="G2" s="3" t="s">
        <v>84</v>
      </c>
      <c r="H2" s="9" t="s">
        <v>122</v>
      </c>
      <c r="I2" s="9" t="s">
        <v>123</v>
      </c>
      <c r="J2" s="9"/>
      <c r="K2" s="9"/>
      <c r="L2" s="9"/>
      <c r="M2" s="9" t="s">
        <v>124</v>
      </c>
      <c r="N2" s="9"/>
      <c r="O2" s="8"/>
      <c r="P2" s="9"/>
      <c r="Q2" s="9" t="s">
        <v>231</v>
      </c>
      <c r="R2" s="35" t="s">
        <v>237</v>
      </c>
    </row>
    <row r="3" spans="1:18" s="10" customFormat="1" ht="15">
      <c r="A3" s="30">
        <v>16</v>
      </c>
      <c r="B3" s="24" t="s">
        <v>258</v>
      </c>
      <c r="C3" s="7" t="s">
        <v>88</v>
      </c>
      <c r="D3" s="7" t="s">
        <v>50</v>
      </c>
      <c r="E3" s="7" t="s">
        <v>238</v>
      </c>
      <c r="F3" s="7" t="s">
        <v>86</v>
      </c>
      <c r="G3" s="7" t="s">
        <v>84</v>
      </c>
      <c r="H3" s="9" t="s">
        <v>125</v>
      </c>
      <c r="I3" s="9" t="s">
        <v>126</v>
      </c>
      <c r="J3" s="9" t="s">
        <v>127</v>
      </c>
      <c r="K3" s="9" t="s">
        <v>128</v>
      </c>
      <c r="L3" s="9" t="s">
        <v>129</v>
      </c>
      <c r="M3" s="9"/>
      <c r="N3" s="9"/>
      <c r="O3" s="8"/>
      <c r="P3" s="9" t="s">
        <v>130</v>
      </c>
      <c r="Q3" s="9" t="s">
        <v>231</v>
      </c>
      <c r="R3" s="36" t="s">
        <v>237</v>
      </c>
    </row>
    <row r="4" spans="1:18" s="10" customFormat="1" ht="15">
      <c r="A4" s="30">
        <v>17</v>
      </c>
      <c r="B4" s="24" t="s">
        <v>18</v>
      </c>
      <c r="C4" s="7" t="s">
        <v>89</v>
      </c>
      <c r="D4" s="7" t="s">
        <v>51</v>
      </c>
      <c r="E4" s="7" t="s">
        <v>239</v>
      </c>
      <c r="F4" s="7" t="s">
        <v>85</v>
      </c>
      <c r="G4" s="7" t="s">
        <v>84</v>
      </c>
      <c r="H4" s="9" t="s">
        <v>131</v>
      </c>
      <c r="I4" s="9" t="s">
        <v>132</v>
      </c>
      <c r="J4" s="9" t="s">
        <v>133</v>
      </c>
      <c r="K4" s="9"/>
      <c r="L4" s="21"/>
      <c r="M4" s="21" t="s">
        <v>134</v>
      </c>
      <c r="N4" s="21"/>
      <c r="O4" s="21"/>
      <c r="P4" s="9"/>
      <c r="Q4" s="9" t="s">
        <v>233</v>
      </c>
      <c r="R4" s="36" t="s">
        <v>237</v>
      </c>
    </row>
    <row r="5" spans="1:18" s="10" customFormat="1" ht="15">
      <c r="A5" s="30">
        <v>18</v>
      </c>
      <c r="B5" s="25" t="s">
        <v>19</v>
      </c>
      <c r="C5" s="7" t="s">
        <v>90</v>
      </c>
      <c r="D5" s="7" t="s">
        <v>52</v>
      </c>
      <c r="E5" s="7" t="s">
        <v>237</v>
      </c>
      <c r="F5" s="7" t="s">
        <v>85</v>
      </c>
      <c r="G5" s="3" t="s">
        <v>84</v>
      </c>
      <c r="H5" s="9" t="s">
        <v>135</v>
      </c>
      <c r="I5" s="9" t="s">
        <v>136</v>
      </c>
      <c r="J5" s="9" t="s">
        <v>137</v>
      </c>
      <c r="K5" s="9"/>
      <c r="L5" s="9"/>
      <c r="N5" s="9" t="s">
        <v>138</v>
      </c>
      <c r="O5" s="9"/>
      <c r="P5" s="9"/>
      <c r="Q5" s="9" t="s">
        <v>228</v>
      </c>
      <c r="R5" s="35" t="s">
        <v>237</v>
      </c>
    </row>
    <row r="6" spans="1:18" s="10" customFormat="1" ht="15">
      <c r="A6" s="30">
        <v>19</v>
      </c>
      <c r="B6" s="24" t="s">
        <v>20</v>
      </c>
      <c r="C6" s="7" t="s">
        <v>91</v>
      </c>
      <c r="D6" s="7" t="s">
        <v>53</v>
      </c>
      <c r="E6" s="7" t="s">
        <v>240</v>
      </c>
      <c r="F6" s="3" t="s">
        <v>85</v>
      </c>
      <c r="G6" s="3" t="s">
        <v>84</v>
      </c>
      <c r="H6" s="9" t="s">
        <v>139</v>
      </c>
      <c r="I6" s="9" t="s">
        <v>140</v>
      </c>
      <c r="J6" s="9" t="s">
        <v>141</v>
      </c>
      <c r="K6" s="9"/>
      <c r="L6" s="9"/>
      <c r="M6" s="9"/>
      <c r="N6" s="9" t="s">
        <v>142</v>
      </c>
      <c r="O6" s="9"/>
      <c r="P6" s="9"/>
      <c r="Q6" s="9" t="s">
        <v>228</v>
      </c>
      <c r="R6" s="36" t="s">
        <v>237</v>
      </c>
    </row>
    <row r="7" spans="1:18" s="10" customFormat="1" ht="15">
      <c r="A7" s="30">
        <v>20</v>
      </c>
      <c r="B7" s="24" t="s">
        <v>21</v>
      </c>
      <c r="C7" s="7" t="s">
        <v>92</v>
      </c>
      <c r="D7" s="7" t="s">
        <v>54</v>
      </c>
      <c r="E7" s="7" t="s">
        <v>241</v>
      </c>
      <c r="F7" s="7" t="s">
        <v>85</v>
      </c>
      <c r="G7" s="3" t="s">
        <v>84</v>
      </c>
      <c r="H7" s="9" t="s">
        <v>143</v>
      </c>
      <c r="I7" s="9" t="s">
        <v>144</v>
      </c>
      <c r="J7" s="9" t="s">
        <v>145</v>
      </c>
      <c r="K7" s="9" t="s">
        <v>146</v>
      </c>
      <c r="L7" s="9" t="s">
        <v>147</v>
      </c>
      <c r="M7" s="9"/>
      <c r="N7" s="9"/>
      <c r="O7" s="9"/>
      <c r="P7" s="9"/>
      <c r="Q7" s="9" t="s">
        <v>228</v>
      </c>
      <c r="R7" s="36" t="s">
        <v>237</v>
      </c>
    </row>
    <row r="8" spans="1:18" s="10" customFormat="1" ht="15">
      <c r="A8" s="30">
        <v>21</v>
      </c>
      <c r="B8" s="24" t="s">
        <v>22</v>
      </c>
      <c r="C8" s="7" t="s">
        <v>93</v>
      </c>
      <c r="D8" s="7" t="s">
        <v>55</v>
      </c>
      <c r="E8" s="7" t="s">
        <v>239</v>
      </c>
      <c r="F8" s="3" t="s">
        <v>85</v>
      </c>
      <c r="G8" s="3" t="s">
        <v>84</v>
      </c>
      <c r="H8" s="9" t="s">
        <v>148</v>
      </c>
      <c r="I8" s="9" t="s">
        <v>149</v>
      </c>
      <c r="J8" s="9" t="s">
        <v>150</v>
      </c>
      <c r="K8" s="9" t="s">
        <v>151</v>
      </c>
      <c r="L8" s="9" t="s">
        <v>152</v>
      </c>
      <c r="M8" s="9"/>
      <c r="N8" s="9"/>
      <c r="O8" s="9"/>
      <c r="P8" s="9"/>
      <c r="Q8" s="9" t="s">
        <v>228</v>
      </c>
      <c r="R8" s="35" t="s">
        <v>237</v>
      </c>
    </row>
    <row r="9" spans="1:18" s="10" customFormat="1" ht="15">
      <c r="A9" s="30">
        <v>22</v>
      </c>
      <c r="B9" s="24" t="s">
        <v>23</v>
      </c>
      <c r="C9" s="7" t="s">
        <v>94</v>
      </c>
      <c r="D9" s="7" t="s">
        <v>56</v>
      </c>
      <c r="E9" s="7" t="s">
        <v>241</v>
      </c>
      <c r="F9" s="7" t="s">
        <v>85</v>
      </c>
      <c r="G9" s="7" t="s">
        <v>84</v>
      </c>
      <c r="H9" s="9" t="s">
        <v>153</v>
      </c>
      <c r="I9" s="9" t="s">
        <v>154</v>
      </c>
      <c r="J9" s="9" t="s">
        <v>155</v>
      </c>
      <c r="K9" s="9" t="s">
        <v>156</v>
      </c>
      <c r="L9" s="9" t="s">
        <v>157</v>
      </c>
      <c r="M9" s="9"/>
      <c r="N9" s="9"/>
      <c r="O9" s="9"/>
      <c r="P9" s="9" t="s">
        <v>158</v>
      </c>
      <c r="Q9" s="9" t="s">
        <v>231</v>
      </c>
      <c r="R9" s="36" t="s">
        <v>237</v>
      </c>
    </row>
    <row r="10" spans="1:18" s="10" customFormat="1" ht="15">
      <c r="A10" s="30">
        <v>23</v>
      </c>
      <c r="B10" s="24" t="s">
        <v>24</v>
      </c>
      <c r="C10" s="7" t="s">
        <v>95</v>
      </c>
      <c r="D10" s="7" t="s">
        <v>57</v>
      </c>
      <c r="E10" s="7" t="s">
        <v>238</v>
      </c>
      <c r="F10" s="3" t="s">
        <v>85</v>
      </c>
      <c r="G10" s="3" t="s">
        <v>84</v>
      </c>
      <c r="H10" s="9" t="s">
        <v>159</v>
      </c>
      <c r="I10" s="9" t="s">
        <v>160</v>
      </c>
      <c r="J10" s="9"/>
      <c r="K10" s="9"/>
      <c r="L10" s="9"/>
      <c r="M10" s="9"/>
      <c r="N10" s="9"/>
      <c r="O10" s="9"/>
      <c r="P10" s="9"/>
      <c r="Q10" s="9" t="s">
        <v>229</v>
      </c>
      <c r="R10" s="36" t="s">
        <v>237</v>
      </c>
    </row>
    <row r="11" spans="1:18" s="10" customFormat="1" ht="15">
      <c r="A11" s="30">
        <v>24</v>
      </c>
      <c r="B11" s="24" t="s">
        <v>25</v>
      </c>
      <c r="C11" s="7" t="s">
        <v>96</v>
      </c>
      <c r="D11" s="7" t="s">
        <v>58</v>
      </c>
      <c r="E11" s="7" t="s">
        <v>238</v>
      </c>
      <c r="F11" s="7" t="s">
        <v>85</v>
      </c>
      <c r="G11" s="3" t="s">
        <v>84</v>
      </c>
      <c r="H11" s="9" t="s">
        <v>162</v>
      </c>
      <c r="I11" s="9" t="s">
        <v>163</v>
      </c>
      <c r="J11" s="9" t="s">
        <v>165</v>
      </c>
      <c r="K11" s="9"/>
      <c r="L11" s="9"/>
      <c r="M11" s="9"/>
      <c r="N11" s="9"/>
      <c r="O11" s="9"/>
      <c r="P11" s="9"/>
      <c r="Q11" s="9" t="s">
        <v>229</v>
      </c>
      <c r="R11" s="35" t="s">
        <v>237</v>
      </c>
    </row>
    <row r="12" spans="1:18" s="10" customFormat="1" ht="15">
      <c r="A12" s="30">
        <v>25</v>
      </c>
      <c r="B12" s="24" t="s">
        <v>26</v>
      </c>
      <c r="C12" s="7" t="s">
        <v>97</v>
      </c>
      <c r="D12" s="7" t="s">
        <v>59</v>
      </c>
      <c r="E12" s="7" t="s">
        <v>242</v>
      </c>
      <c r="F12" s="3" t="s">
        <v>85</v>
      </c>
      <c r="G12" s="3" t="s">
        <v>84</v>
      </c>
      <c r="H12" s="9" t="s">
        <v>166</v>
      </c>
      <c r="I12" s="9" t="s">
        <v>167</v>
      </c>
      <c r="J12" s="9" t="s">
        <v>169</v>
      </c>
      <c r="K12" s="9"/>
      <c r="L12" s="9"/>
      <c r="M12" s="9"/>
      <c r="N12" s="9"/>
      <c r="O12" s="9"/>
      <c r="P12" s="9"/>
      <c r="Q12" s="9" t="s">
        <v>229</v>
      </c>
      <c r="R12" s="36" t="s">
        <v>237</v>
      </c>
    </row>
    <row r="13" spans="1:18" s="10" customFormat="1" ht="15">
      <c r="A13" s="30">
        <v>27</v>
      </c>
      <c r="B13" s="33" t="s">
        <v>27</v>
      </c>
      <c r="C13" s="7" t="s">
        <v>98</v>
      </c>
      <c r="D13" s="7" t="s">
        <v>60</v>
      </c>
      <c r="E13" s="7" t="s">
        <v>237</v>
      </c>
      <c r="F13" s="7" t="s">
        <v>85</v>
      </c>
      <c r="G13" s="3" t="s">
        <v>84</v>
      </c>
      <c r="H13" s="9" t="s">
        <v>170</v>
      </c>
      <c r="I13" s="9" t="s">
        <v>171</v>
      </c>
      <c r="J13" s="9" t="s">
        <v>172</v>
      </c>
      <c r="K13" s="9"/>
      <c r="L13" s="9"/>
      <c r="M13" s="9"/>
      <c r="N13" s="9"/>
      <c r="O13" s="9"/>
      <c r="P13" s="9"/>
      <c r="Q13" s="9" t="s">
        <v>229</v>
      </c>
      <c r="R13" s="36" t="s">
        <v>237</v>
      </c>
    </row>
    <row r="14" spans="1:18" s="10" customFormat="1" ht="15">
      <c r="A14" s="30">
        <v>38</v>
      </c>
      <c r="B14" s="24" t="s">
        <v>28</v>
      </c>
      <c r="C14" s="7" t="s">
        <v>99</v>
      </c>
      <c r="D14" s="7" t="s">
        <v>61</v>
      </c>
      <c r="E14" s="7" t="s">
        <v>237</v>
      </c>
      <c r="F14" s="7" t="s">
        <v>85</v>
      </c>
      <c r="G14" s="7" t="s">
        <v>248</v>
      </c>
      <c r="H14" s="9" t="s">
        <v>173</v>
      </c>
      <c r="I14" s="9" t="s">
        <v>174</v>
      </c>
      <c r="J14" s="9"/>
      <c r="K14" s="9"/>
      <c r="L14" s="9" t="s">
        <v>175</v>
      </c>
      <c r="M14" s="9"/>
      <c r="N14" s="9"/>
      <c r="O14" s="9"/>
      <c r="P14" s="9"/>
      <c r="Q14" s="9" t="s">
        <v>249</v>
      </c>
      <c r="R14" s="36" t="s">
        <v>237</v>
      </c>
    </row>
    <row r="15" spans="1:18" ht="16.5" customHeight="1">
      <c r="A15" s="29">
        <v>39</v>
      </c>
      <c r="B15" s="23" t="s">
        <v>29</v>
      </c>
      <c r="C15" s="3" t="s">
        <v>100</v>
      </c>
      <c r="D15" s="3" t="s">
        <v>62</v>
      </c>
      <c r="E15" s="3" t="s">
        <v>237</v>
      </c>
      <c r="F15" s="7" t="s">
        <v>85</v>
      </c>
      <c r="G15" s="3" t="s">
        <v>84</v>
      </c>
      <c r="H15" s="9" t="s">
        <v>176</v>
      </c>
      <c r="I15" s="9" t="s">
        <v>177</v>
      </c>
      <c r="J15" s="9" t="s">
        <v>178</v>
      </c>
      <c r="K15" s="9" t="s">
        <v>179</v>
      </c>
      <c r="L15" s="9"/>
      <c r="M15" s="9"/>
      <c r="N15" s="9"/>
      <c r="O15" s="9" t="s">
        <v>180</v>
      </c>
      <c r="P15" s="9"/>
      <c r="Q15" s="9" t="s">
        <v>229</v>
      </c>
      <c r="R15" s="36" t="s">
        <v>237</v>
      </c>
    </row>
    <row r="16" spans="1:18" s="10" customFormat="1" ht="15">
      <c r="A16" s="30">
        <v>40</v>
      </c>
      <c r="B16" s="24" t="s">
        <v>30</v>
      </c>
      <c r="C16" s="7" t="s">
        <v>101</v>
      </c>
      <c r="D16" s="7" t="s">
        <v>63</v>
      </c>
      <c r="E16" s="7" t="s">
        <v>239</v>
      </c>
      <c r="F16" s="3" t="s">
        <v>85</v>
      </c>
      <c r="G16" s="3" t="s">
        <v>84</v>
      </c>
      <c r="H16" s="9" t="s">
        <v>181</v>
      </c>
      <c r="I16" s="9" t="s">
        <v>182</v>
      </c>
      <c r="J16" s="9" t="s">
        <v>183</v>
      </c>
      <c r="K16" s="9" t="s">
        <v>184</v>
      </c>
      <c r="L16" s="9"/>
      <c r="M16" s="9"/>
      <c r="N16" s="9"/>
      <c r="O16" s="9" t="s">
        <v>185</v>
      </c>
      <c r="P16" s="9"/>
      <c r="Q16" s="9" t="s">
        <v>229</v>
      </c>
      <c r="R16" s="36" t="s">
        <v>237</v>
      </c>
    </row>
    <row r="17" spans="1:18" s="10" customFormat="1" ht="15">
      <c r="A17" s="30">
        <v>41</v>
      </c>
      <c r="B17" s="24" t="s">
        <v>31</v>
      </c>
      <c r="C17" s="7" t="s">
        <v>102</v>
      </c>
      <c r="D17" s="7" t="s">
        <v>64</v>
      </c>
      <c r="E17" s="7" t="s">
        <v>243</v>
      </c>
      <c r="F17" s="7" t="s">
        <v>85</v>
      </c>
      <c r="G17" s="7" t="s">
        <v>84</v>
      </c>
      <c r="H17" s="9" t="s">
        <v>186</v>
      </c>
      <c r="I17" s="9" t="s">
        <v>187</v>
      </c>
      <c r="J17" s="9"/>
      <c r="K17" s="9"/>
      <c r="L17" s="9"/>
      <c r="M17" s="9"/>
      <c r="N17" s="9" t="s">
        <v>188</v>
      </c>
      <c r="O17" s="9"/>
      <c r="P17" s="9"/>
      <c r="Q17" s="9" t="s">
        <v>249</v>
      </c>
      <c r="R17" s="36" t="s">
        <v>237</v>
      </c>
    </row>
    <row r="18" spans="1:18" s="10" customFormat="1" ht="15">
      <c r="A18" s="30">
        <v>52</v>
      </c>
      <c r="B18" s="24" t="s">
        <v>32</v>
      </c>
      <c r="C18" s="7" t="s">
        <v>103</v>
      </c>
      <c r="D18" s="7" t="s">
        <v>65</v>
      </c>
      <c r="E18" s="7" t="s">
        <v>244</v>
      </c>
      <c r="F18" s="3" t="s">
        <v>85</v>
      </c>
      <c r="G18" s="3" t="s">
        <v>84</v>
      </c>
      <c r="H18" s="9" t="s">
        <v>189</v>
      </c>
      <c r="I18" s="9" t="s">
        <v>190</v>
      </c>
      <c r="J18" s="9" t="s">
        <v>191</v>
      </c>
      <c r="K18" s="9"/>
      <c r="L18" s="9"/>
      <c r="M18" s="9"/>
      <c r="N18" s="9" t="s">
        <v>192</v>
      </c>
      <c r="O18" s="9"/>
      <c r="P18" s="9"/>
      <c r="Q18" s="9" t="s">
        <v>230</v>
      </c>
      <c r="R18" s="36" t="s">
        <v>237</v>
      </c>
    </row>
    <row r="19" spans="1:18" s="10" customFormat="1" ht="15">
      <c r="A19" s="30">
        <v>53</v>
      </c>
      <c r="B19" s="24" t="s">
        <v>33</v>
      </c>
      <c r="C19" s="7" t="s">
        <v>104</v>
      </c>
      <c r="D19" s="7" t="s">
        <v>66</v>
      </c>
      <c r="E19" s="7" t="s">
        <v>245</v>
      </c>
      <c r="F19" s="7" t="s">
        <v>85</v>
      </c>
      <c r="G19" s="3" t="s">
        <v>84</v>
      </c>
      <c r="H19" s="9"/>
      <c r="I19" s="9"/>
      <c r="J19" s="9"/>
      <c r="K19" s="9"/>
      <c r="L19" s="9" t="s">
        <v>193</v>
      </c>
      <c r="M19" s="9"/>
      <c r="N19" s="9"/>
      <c r="O19" s="9"/>
      <c r="P19" s="9"/>
      <c r="Q19" s="9" t="s">
        <v>232</v>
      </c>
      <c r="R19" s="37" t="s">
        <v>241</v>
      </c>
    </row>
    <row r="20" spans="1:18" s="10" customFormat="1" ht="15">
      <c r="A20" s="30">
        <v>54</v>
      </c>
      <c r="B20" s="24" t="s">
        <v>34</v>
      </c>
      <c r="C20" s="7" t="s">
        <v>105</v>
      </c>
      <c r="D20" s="7" t="s">
        <v>67</v>
      </c>
      <c r="E20" s="7" t="s">
        <v>237</v>
      </c>
      <c r="F20" s="3" t="s">
        <v>85</v>
      </c>
      <c r="G20" s="3" t="s">
        <v>84</v>
      </c>
      <c r="H20" s="9" t="s">
        <v>194</v>
      </c>
      <c r="I20" s="9" t="s">
        <v>195</v>
      </c>
      <c r="J20" s="9"/>
      <c r="K20" s="9"/>
      <c r="L20" s="9"/>
      <c r="M20" s="9"/>
      <c r="N20" s="9" t="s">
        <v>196</v>
      </c>
      <c r="O20" s="9"/>
      <c r="P20" s="9"/>
      <c r="Q20" s="9" t="s">
        <v>233</v>
      </c>
      <c r="R20" s="37" t="s">
        <v>238</v>
      </c>
    </row>
    <row r="21" spans="1:18" s="10" customFormat="1" ht="15">
      <c r="A21" s="30">
        <v>56</v>
      </c>
      <c r="B21" s="24" t="s">
        <v>35</v>
      </c>
      <c r="C21" s="7" t="s">
        <v>106</v>
      </c>
      <c r="D21" s="7" t="s">
        <v>68</v>
      </c>
      <c r="E21" s="7" t="s">
        <v>238</v>
      </c>
      <c r="F21" s="7" t="s">
        <v>85</v>
      </c>
      <c r="G21" s="3" t="s">
        <v>84</v>
      </c>
      <c r="H21" s="9" t="s">
        <v>234</v>
      </c>
      <c r="I21" s="9" t="s">
        <v>235</v>
      </c>
      <c r="J21" s="9" t="s">
        <v>236</v>
      </c>
      <c r="K21" s="9"/>
      <c r="L21" s="9"/>
      <c r="M21" s="9"/>
      <c r="N21" s="9"/>
      <c r="O21" s="9"/>
      <c r="P21" s="9"/>
      <c r="Q21" s="9" t="s">
        <v>230</v>
      </c>
      <c r="R21" s="36" t="s">
        <v>252</v>
      </c>
    </row>
    <row r="22" spans="1:18" s="10" customFormat="1" ht="15">
      <c r="A22" s="30">
        <v>58</v>
      </c>
      <c r="B22" s="24" t="s">
        <v>36</v>
      </c>
      <c r="C22" s="7" t="s">
        <v>107</v>
      </c>
      <c r="D22" s="7" t="s">
        <v>69</v>
      </c>
      <c r="E22" s="7" t="s">
        <v>242</v>
      </c>
      <c r="F22" s="3" t="s">
        <v>85</v>
      </c>
      <c r="G22" s="3" t="s">
        <v>84</v>
      </c>
      <c r="H22" s="9"/>
      <c r="I22" s="9"/>
      <c r="J22" s="9"/>
      <c r="K22" s="9"/>
      <c r="L22" s="9" t="s">
        <v>197</v>
      </c>
      <c r="M22" s="9"/>
      <c r="N22" s="9"/>
      <c r="O22" s="9"/>
      <c r="P22" s="9"/>
      <c r="Q22" s="9" t="s">
        <v>233</v>
      </c>
      <c r="R22" s="37" t="s">
        <v>238</v>
      </c>
    </row>
    <row r="23" spans="1:18" s="10" customFormat="1" ht="15">
      <c r="A23" s="30">
        <v>61</v>
      </c>
      <c r="B23" s="24" t="s">
        <v>37</v>
      </c>
      <c r="C23" s="7" t="s">
        <v>108</v>
      </c>
      <c r="D23" s="7" t="s">
        <v>70</v>
      </c>
      <c r="E23" s="7" t="s">
        <v>239</v>
      </c>
      <c r="F23" s="7" t="s">
        <v>85</v>
      </c>
      <c r="G23" s="7" t="s">
        <v>84</v>
      </c>
      <c r="H23" s="9" t="s">
        <v>198</v>
      </c>
      <c r="I23" s="9"/>
      <c r="J23" s="9" t="s">
        <v>199</v>
      </c>
      <c r="K23" s="9"/>
      <c r="L23" s="9"/>
      <c r="M23" s="9"/>
      <c r="N23" s="9"/>
      <c r="O23" s="9"/>
      <c r="P23" s="9"/>
      <c r="Q23" s="9" t="s">
        <v>233</v>
      </c>
      <c r="R23" s="36" t="s">
        <v>237</v>
      </c>
    </row>
    <row r="24" spans="1:18" s="10" customFormat="1" ht="15">
      <c r="A24" s="30">
        <v>62</v>
      </c>
      <c r="B24" s="24" t="s">
        <v>38</v>
      </c>
      <c r="C24" s="7" t="s">
        <v>109</v>
      </c>
      <c r="D24" s="7" t="s">
        <v>71</v>
      </c>
      <c r="E24" s="7" t="s">
        <v>238</v>
      </c>
      <c r="F24" s="3" t="s">
        <v>85</v>
      </c>
      <c r="G24" s="3" t="s">
        <v>84</v>
      </c>
      <c r="H24" s="9"/>
      <c r="I24" s="9"/>
      <c r="J24" s="9"/>
      <c r="K24" s="9"/>
      <c r="L24" s="9"/>
      <c r="M24" s="9"/>
      <c r="N24" s="9"/>
      <c r="O24" s="9"/>
      <c r="P24" s="9" t="s">
        <v>200</v>
      </c>
      <c r="Q24" s="9" t="s">
        <v>233</v>
      </c>
      <c r="R24" s="37" t="s">
        <v>242</v>
      </c>
    </row>
    <row r="25" spans="1:18" s="10" customFormat="1" ht="15">
      <c r="A25" s="30">
        <v>69</v>
      </c>
      <c r="B25" s="24" t="s">
        <v>39</v>
      </c>
      <c r="C25" s="7" t="s">
        <v>110</v>
      </c>
      <c r="D25" s="7" t="s">
        <v>72</v>
      </c>
      <c r="E25" s="7" t="s">
        <v>246</v>
      </c>
      <c r="F25" s="7" t="s">
        <v>85</v>
      </c>
      <c r="G25" s="7" t="s">
        <v>84</v>
      </c>
      <c r="H25" s="9"/>
      <c r="I25" s="9"/>
      <c r="J25" s="9"/>
      <c r="K25" s="9"/>
      <c r="L25" s="9" t="s">
        <v>201</v>
      </c>
      <c r="M25" s="9"/>
      <c r="N25" s="9"/>
      <c r="O25" s="9"/>
      <c r="P25" s="9"/>
      <c r="Q25" s="9" t="s">
        <v>249</v>
      </c>
      <c r="R25" s="36" t="s">
        <v>237</v>
      </c>
    </row>
    <row r="26" spans="1:18" s="10" customFormat="1" ht="15">
      <c r="A26" s="30">
        <v>71</v>
      </c>
      <c r="B26" s="24" t="s">
        <v>250</v>
      </c>
      <c r="C26" s="7" t="s">
        <v>111</v>
      </c>
      <c r="D26" s="7" t="s">
        <v>73</v>
      </c>
      <c r="E26" s="7" t="s">
        <v>238</v>
      </c>
      <c r="F26" s="7" t="s">
        <v>85</v>
      </c>
      <c r="G26" s="7" t="s">
        <v>84</v>
      </c>
      <c r="H26" s="9"/>
      <c r="I26" s="9"/>
      <c r="J26" s="9"/>
      <c r="K26" s="9"/>
      <c r="L26" s="9"/>
      <c r="M26" s="9"/>
      <c r="N26" s="9"/>
      <c r="O26" s="9"/>
      <c r="P26" s="9"/>
      <c r="Q26" s="9" t="s">
        <v>40</v>
      </c>
      <c r="R26" s="36" t="s">
        <v>239</v>
      </c>
    </row>
    <row r="27" spans="1:18" s="10" customFormat="1" ht="15">
      <c r="A27" s="31">
        <v>72</v>
      </c>
      <c r="B27" s="24" t="s">
        <v>41</v>
      </c>
      <c r="C27" s="7" t="s">
        <v>112</v>
      </c>
      <c r="D27" s="7" t="s">
        <v>74</v>
      </c>
      <c r="E27" s="7" t="s">
        <v>238</v>
      </c>
      <c r="F27" s="7" t="s">
        <v>85</v>
      </c>
      <c r="G27" s="3" t="s">
        <v>84</v>
      </c>
      <c r="H27" s="9" t="s">
        <v>202</v>
      </c>
      <c r="I27" s="9" t="s">
        <v>164</v>
      </c>
      <c r="J27" s="9" t="s">
        <v>206</v>
      </c>
      <c r="K27" s="9"/>
      <c r="L27" s="9"/>
      <c r="M27" s="9"/>
      <c r="N27" s="9"/>
      <c r="O27" s="9"/>
      <c r="P27" s="9"/>
      <c r="Q27" s="9" t="s">
        <v>229</v>
      </c>
      <c r="R27" s="36" t="s">
        <v>252</v>
      </c>
    </row>
    <row r="28" spans="1:18" s="10" customFormat="1" ht="15">
      <c r="A28" s="31">
        <v>75</v>
      </c>
      <c r="B28" s="24" t="s">
        <v>42</v>
      </c>
      <c r="C28" s="7" t="s">
        <v>113</v>
      </c>
      <c r="D28" s="7" t="s">
        <v>75</v>
      </c>
      <c r="E28" s="7" t="s">
        <v>247</v>
      </c>
      <c r="F28" s="3" t="s">
        <v>85</v>
      </c>
      <c r="G28" s="3" t="s">
        <v>84</v>
      </c>
      <c r="H28" s="9" t="s">
        <v>207</v>
      </c>
      <c r="I28" s="9" t="s">
        <v>208</v>
      </c>
      <c r="J28" s="9" t="s">
        <v>209</v>
      </c>
      <c r="K28" s="9" t="s">
        <v>168</v>
      </c>
      <c r="L28" s="9" t="s">
        <v>210</v>
      </c>
      <c r="M28" s="9"/>
      <c r="N28" s="9"/>
      <c r="O28" s="9"/>
      <c r="P28" s="9"/>
      <c r="Q28" s="9" t="s">
        <v>229</v>
      </c>
      <c r="R28" s="36" t="s">
        <v>244</v>
      </c>
    </row>
    <row r="29" spans="1:18" s="10" customFormat="1" ht="15">
      <c r="A29" s="31">
        <v>76</v>
      </c>
      <c r="B29" s="24" t="s">
        <v>43</v>
      </c>
      <c r="C29" s="7" t="s">
        <v>114</v>
      </c>
      <c r="D29" s="7" t="s">
        <v>76</v>
      </c>
      <c r="E29" s="7" t="s">
        <v>238</v>
      </c>
      <c r="F29" s="7" t="s">
        <v>85</v>
      </c>
      <c r="G29" s="3" t="s">
        <v>84</v>
      </c>
      <c r="H29" s="9" t="s">
        <v>211</v>
      </c>
      <c r="I29" s="9" t="s">
        <v>212</v>
      </c>
      <c r="J29" s="9" t="s">
        <v>213</v>
      </c>
      <c r="K29" s="9"/>
      <c r="L29" s="9"/>
      <c r="M29" s="9"/>
      <c r="N29" s="9" t="s">
        <v>214</v>
      </c>
      <c r="O29" s="9"/>
      <c r="P29" s="9"/>
      <c r="Q29" s="9" t="s">
        <v>229</v>
      </c>
      <c r="R29" s="36" t="s">
        <v>239</v>
      </c>
    </row>
    <row r="30" spans="1:18" s="10" customFormat="1" ht="15">
      <c r="A30" s="31">
        <v>77</v>
      </c>
      <c r="B30" s="24" t="s">
        <v>256</v>
      </c>
      <c r="C30" s="7" t="s">
        <v>115</v>
      </c>
      <c r="D30" s="7" t="s">
        <v>77</v>
      </c>
      <c r="E30" s="7" t="s">
        <v>237</v>
      </c>
      <c r="F30" s="3" t="s">
        <v>85</v>
      </c>
      <c r="G30" s="3" t="s">
        <v>84</v>
      </c>
      <c r="H30" s="9" t="s">
        <v>215</v>
      </c>
      <c r="I30" s="9" t="s">
        <v>216</v>
      </c>
      <c r="J30" s="9" t="s">
        <v>217</v>
      </c>
      <c r="K30" s="9"/>
      <c r="L30" s="9" t="s">
        <v>218</v>
      </c>
      <c r="M30" s="9"/>
      <c r="N30" s="9"/>
      <c r="O30" s="9"/>
      <c r="P30" s="9"/>
      <c r="Q30" s="9" t="s">
        <v>228</v>
      </c>
      <c r="R30" s="37" t="s">
        <v>242</v>
      </c>
    </row>
    <row r="31" spans="1:18" s="10" customFormat="1" ht="15">
      <c r="A31" s="31">
        <v>78</v>
      </c>
      <c r="B31" s="24" t="s">
        <v>257</v>
      </c>
      <c r="C31" s="7" t="s">
        <v>116</v>
      </c>
      <c r="D31" s="7" t="s">
        <v>78</v>
      </c>
      <c r="E31" s="7" t="s">
        <v>239</v>
      </c>
      <c r="F31" s="7" t="s">
        <v>85</v>
      </c>
      <c r="G31" s="3" t="s">
        <v>84</v>
      </c>
      <c r="H31" s="9" t="s">
        <v>219</v>
      </c>
      <c r="I31" s="9" t="s">
        <v>220</v>
      </c>
      <c r="J31" s="9" t="s">
        <v>221</v>
      </c>
      <c r="K31" s="9"/>
      <c r="L31" s="9" t="s">
        <v>222</v>
      </c>
      <c r="M31" s="9"/>
      <c r="N31" s="9"/>
      <c r="O31" s="9"/>
      <c r="P31" s="9"/>
      <c r="Q31" s="9" t="s">
        <v>228</v>
      </c>
      <c r="R31" s="37" t="s">
        <v>253</v>
      </c>
    </row>
    <row r="32" spans="1:18" s="10" customFormat="1" ht="15">
      <c r="A32" s="31">
        <v>80</v>
      </c>
      <c r="B32" s="24" t="s">
        <v>44</v>
      </c>
      <c r="C32" s="7" t="s">
        <v>117</v>
      </c>
      <c r="D32" s="7" t="s">
        <v>79</v>
      </c>
      <c r="E32" s="7" t="s">
        <v>238</v>
      </c>
      <c r="F32" s="3" t="s">
        <v>85</v>
      </c>
      <c r="G32" s="3" t="s">
        <v>84</v>
      </c>
      <c r="H32" s="9" t="s">
        <v>203</v>
      </c>
      <c r="I32" s="9"/>
      <c r="J32" s="9"/>
      <c r="K32" s="9"/>
      <c r="L32" s="9"/>
      <c r="M32" s="9"/>
      <c r="N32" s="9"/>
      <c r="O32" s="9"/>
      <c r="P32" s="9"/>
      <c r="Q32" s="9" t="s">
        <v>229</v>
      </c>
      <c r="R32" s="36" t="s">
        <v>239</v>
      </c>
    </row>
    <row r="33" spans="1:18" s="10" customFormat="1" ht="15">
      <c r="A33" s="31">
        <v>81</v>
      </c>
      <c r="B33" s="24" t="s">
        <v>251</v>
      </c>
      <c r="C33" s="7" t="s">
        <v>118</v>
      </c>
      <c r="D33" s="7" t="s">
        <v>80</v>
      </c>
      <c r="E33" s="7" t="s">
        <v>239</v>
      </c>
      <c r="F33" s="7" t="s">
        <v>85</v>
      </c>
      <c r="G33" s="7" t="s">
        <v>84</v>
      </c>
      <c r="H33" s="9"/>
      <c r="I33" s="9"/>
      <c r="J33" s="9"/>
      <c r="K33" s="9"/>
      <c r="L33" s="9"/>
      <c r="M33" s="9"/>
      <c r="N33" s="9"/>
      <c r="O33" s="9"/>
      <c r="P33" s="9"/>
      <c r="Q33" s="9" t="s">
        <v>45</v>
      </c>
      <c r="R33" s="36" t="s">
        <v>252</v>
      </c>
    </row>
    <row r="34" spans="1:18" s="10" customFormat="1" ht="15">
      <c r="A34" s="31">
        <v>82</v>
      </c>
      <c r="B34" s="24" t="s">
        <v>46</v>
      </c>
      <c r="C34" s="7" t="s">
        <v>119</v>
      </c>
      <c r="D34" s="7" t="s">
        <v>81</v>
      </c>
      <c r="E34" s="7" t="s">
        <v>237</v>
      </c>
      <c r="F34" s="3" t="s">
        <v>85</v>
      </c>
      <c r="G34" s="3" t="s">
        <v>84</v>
      </c>
      <c r="H34" s="9" t="s">
        <v>204</v>
      </c>
      <c r="I34" s="9" t="s">
        <v>223</v>
      </c>
      <c r="J34" s="9" t="s">
        <v>224</v>
      </c>
      <c r="K34" s="9"/>
      <c r="L34" s="9"/>
      <c r="M34" s="9"/>
      <c r="N34" s="9"/>
      <c r="O34" s="9"/>
      <c r="P34" s="9"/>
      <c r="Q34" s="9" t="s">
        <v>229</v>
      </c>
      <c r="R34" s="36" t="s">
        <v>244</v>
      </c>
    </row>
    <row r="35" spans="1:18" s="10" customFormat="1" ht="15">
      <c r="A35" s="31">
        <v>83</v>
      </c>
      <c r="B35" s="24" t="s">
        <v>47</v>
      </c>
      <c r="C35" s="7" t="s">
        <v>120</v>
      </c>
      <c r="D35" s="7" t="s">
        <v>82</v>
      </c>
      <c r="E35" s="7" t="s">
        <v>238</v>
      </c>
      <c r="F35" s="7" t="s">
        <v>85</v>
      </c>
      <c r="G35" s="3" t="s">
        <v>84</v>
      </c>
      <c r="H35" s="9" t="s">
        <v>205</v>
      </c>
      <c r="I35" s="9"/>
      <c r="J35" s="9"/>
      <c r="K35" s="9"/>
      <c r="L35" s="9"/>
      <c r="M35" s="9"/>
      <c r="N35" s="9"/>
      <c r="O35" s="9"/>
      <c r="P35" s="9"/>
      <c r="Q35" s="9" t="s">
        <v>229</v>
      </c>
      <c r="R35" s="36" t="s">
        <v>239</v>
      </c>
    </row>
    <row r="36" spans="1:18" s="10" customFormat="1" ht="15">
      <c r="A36" s="31">
        <v>84</v>
      </c>
      <c r="B36" s="24" t="s">
        <v>48</v>
      </c>
      <c r="C36" s="7" t="s">
        <v>121</v>
      </c>
      <c r="D36" s="7" t="s">
        <v>83</v>
      </c>
      <c r="E36" s="7" t="s">
        <v>237</v>
      </c>
      <c r="F36" s="3" t="s">
        <v>85</v>
      </c>
      <c r="G36" s="3" t="s">
        <v>84</v>
      </c>
      <c r="H36" s="9" t="s">
        <v>225</v>
      </c>
      <c r="I36" s="9" t="s">
        <v>161</v>
      </c>
      <c r="J36" s="9" t="s">
        <v>226</v>
      </c>
      <c r="K36" s="9"/>
      <c r="L36" s="9"/>
      <c r="M36" s="9"/>
      <c r="N36" s="9"/>
      <c r="O36" s="9"/>
      <c r="P36" s="9"/>
      <c r="Q36" s="9" t="s">
        <v>229</v>
      </c>
      <c r="R36" s="36" t="s">
        <v>252</v>
      </c>
    </row>
    <row r="37" spans="1:18" s="20" customFormat="1" ht="15">
      <c r="A37" s="32"/>
      <c r="B37" s="26"/>
      <c r="C37" s="18"/>
      <c r="D37" s="18"/>
      <c r="E37" s="18"/>
      <c r="F37" s="18"/>
      <c r="G37" s="19"/>
      <c r="H37" s="17"/>
      <c r="I37" s="17"/>
      <c r="J37" s="17"/>
      <c r="K37" s="17"/>
      <c r="L37" s="17"/>
      <c r="M37" s="17"/>
      <c r="N37" s="17"/>
      <c r="O37" s="17"/>
      <c r="P37" s="17"/>
      <c r="Q37" s="17"/>
    </row>
    <row r="38" spans="1:18" s="20" customFormat="1" ht="14.25">
      <c r="A38" s="26"/>
      <c r="B38" s="26"/>
      <c r="C38" s="18"/>
      <c r="D38" s="18"/>
      <c r="E38" s="18"/>
      <c r="F38" s="18"/>
      <c r="G38" s="19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8" ht="14.25">
      <c r="A39" s="27"/>
      <c r="B39" s="27"/>
      <c r="C39" s="5"/>
      <c r="D39" s="4"/>
      <c r="E39" s="4"/>
      <c r="F39" s="4"/>
      <c r="G39" s="6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8" ht="14.25">
      <c r="A40" s="27"/>
      <c r="B40" s="27"/>
      <c r="C40" s="5"/>
      <c r="D40" s="4"/>
      <c r="E40" s="4"/>
      <c r="F40" s="4"/>
      <c r="G40" s="6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8" s="1" customFormat="1">
      <c r="A41" s="39" t="s">
        <v>16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15"/>
    </row>
    <row r="42" spans="1:18" s="1" customFormat="1" ht="93" customHeight="1">
      <c r="A42" s="40" t="s">
        <v>255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16"/>
    </row>
    <row r="44" spans="1:18">
      <c r="H44" s="2"/>
      <c r="I44" s="2"/>
      <c r="J44" s="2"/>
      <c r="K44" s="2"/>
      <c r="L44" s="2"/>
      <c r="M44" s="2"/>
      <c r="N44" s="2"/>
      <c r="O44" s="2"/>
      <c r="P44" s="2"/>
    </row>
    <row r="45" spans="1:18">
      <c r="H45" s="2"/>
      <c r="I45" s="2"/>
      <c r="J45" s="2"/>
      <c r="K45" s="2"/>
      <c r="L45" s="2"/>
      <c r="M45" s="2"/>
      <c r="N45" s="2"/>
      <c r="O45" s="2"/>
      <c r="P45" s="2"/>
    </row>
    <row r="46" spans="1:18">
      <c r="H46" s="2"/>
      <c r="I46" s="2"/>
      <c r="J46" s="2"/>
      <c r="K46" s="2"/>
      <c r="L46" s="2"/>
      <c r="M46" s="2"/>
      <c r="N46" s="2"/>
      <c r="O46" s="2"/>
      <c r="P46" s="2"/>
      <c r="Q46" s="17"/>
    </row>
    <row r="47" spans="1:18">
      <c r="H47" s="2"/>
      <c r="I47" s="2"/>
      <c r="J47" s="2"/>
      <c r="K47" s="2"/>
      <c r="L47" s="2"/>
      <c r="M47" s="2"/>
      <c r="N47" s="2"/>
      <c r="O47" s="2"/>
      <c r="P47" s="2"/>
      <c r="Q47" s="17"/>
    </row>
    <row r="48" spans="1:18">
      <c r="H48" s="2"/>
      <c r="I48" s="2"/>
      <c r="J48" s="2"/>
      <c r="K48" s="2"/>
      <c r="L48" s="2"/>
      <c r="M48" s="2"/>
      <c r="N48" s="2"/>
      <c r="O48" s="2"/>
      <c r="P48" s="2"/>
      <c r="Q48" s="17"/>
    </row>
    <row r="49" spans="1:17">
      <c r="H49" s="2"/>
      <c r="I49" s="2"/>
      <c r="J49" s="2"/>
      <c r="K49" s="2"/>
      <c r="L49" s="2"/>
      <c r="M49" s="2"/>
      <c r="N49" s="2"/>
      <c r="O49" s="2"/>
      <c r="P49" s="2"/>
      <c r="Q49" s="17"/>
    </row>
    <row r="50" spans="1:17">
      <c r="H50" s="2"/>
      <c r="I50" s="2"/>
      <c r="J50" s="2"/>
      <c r="K50" s="2"/>
      <c r="L50" s="2"/>
      <c r="M50" s="2"/>
      <c r="N50" s="2"/>
      <c r="O50" s="2"/>
      <c r="P50" s="2"/>
      <c r="Q50" s="17"/>
    </row>
    <row r="51" spans="1:17">
      <c r="H51" s="2"/>
      <c r="I51" s="2"/>
      <c r="J51" s="2"/>
      <c r="K51" s="2"/>
      <c r="L51" s="2"/>
      <c r="M51" s="2"/>
      <c r="N51" s="2"/>
      <c r="O51" s="2"/>
      <c r="P51" s="2"/>
    </row>
    <row r="52" spans="1:17">
      <c r="A52" s="38"/>
      <c r="B52" s="38"/>
      <c r="C52" s="38"/>
      <c r="D52" s="38"/>
      <c r="E52" s="11"/>
    </row>
  </sheetData>
  <mergeCells count="3">
    <mergeCell ref="A52:D52"/>
    <mergeCell ref="A41:P41"/>
    <mergeCell ref="A42:P42"/>
  </mergeCells>
  <phoneticPr fontId="13" type="noConversion"/>
  <conditionalFormatting sqref="H1:J1">
    <cfRule type="cellIs" dxfId="3" priority="25" stopIfTrue="1" operator="equal">
      <formula>"DB"</formula>
    </cfRule>
    <cfRule type="cellIs" dxfId="2" priority="26" stopIfTrue="1" operator="equal">
      <formula>"TB"</formula>
    </cfRule>
  </conditionalFormatting>
  <conditionalFormatting sqref="G1">
    <cfRule type="cellIs" dxfId="1" priority="5" stopIfTrue="1" operator="equal">
      <formula>"DB"</formula>
    </cfRule>
    <cfRule type="cellIs" dxfId="0" priority="6" stopIfTrue="1" operator="equal">
      <formula>"TB"</formula>
    </cfRule>
  </conditionalFormatting>
  <dataValidations count="1">
    <dataValidation type="list" allowBlank="1" showInputMessage="1" showErrorMessage="1" sqref="O2:O4">
      <formula1>"I/O,I,O,PO"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2019-12-16T01:50:00Z</dcterms:created>
  <dcterms:modified xsi:type="dcterms:W3CDTF">2021-04-07T03:00:57Z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